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4940" windowHeight="7650" activeTab="0"/>
  </bookViews>
  <sheets>
    <sheet name="7月" sheetId="1" r:id="rId1"/>
  </sheets>
  <definedNames>
    <definedName name="_xlnm.Print_Area" localSheetId="0">'7月'!$A$1:$S$48</definedName>
  </definedNames>
  <calcPr fullCalcOnLoad="1"/>
</workbook>
</file>

<file path=xl/sharedStrings.xml><?xml version="1.0" encoding="utf-8"?>
<sst xmlns="http://schemas.openxmlformats.org/spreadsheetml/2006/main" count="193" uniqueCount="21">
  <si>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</si>
  <si>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</si>
  <si>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</si>
  <si>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</si>
  <si>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</si>
  <si>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</si>
  <si>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</si>
  <si>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</si>
  <si>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</si>
  <si>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</si>
  <si>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</si>
  <si>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</si>
  <si>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</si>
  <si>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</si>
  <si>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</si>
  <si>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</si>
  <si>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</si>
  <si>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広島県山県郡北広島町移原661 美和出張所</t>
  </si>
  <si>
    <t>令和2年7月1日　～　令和2年7月15日</t>
  </si>
  <si>
    <t>令和2年7月16日　～　令和2年7月31日</t>
  </si>
  <si>
    <t>令和2年7月1日　～　令和2年7月31日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</si>
</sst>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\ &quot;dB&quot;"/>
    <numFmt numFmtId="189" formatCode="00&quot;.&quot;0&quot; dB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80" fontId="2" fillId="0" borderId="18" xfId="0" applyNumberFormat="1" applyFont="1" applyBorder="1" applyAlignment="1">
      <alignment horizontal="left" vertical="center" indent="1"/>
    </xf>
    <xf numFmtId="178" fontId="2" fillId="0" borderId="11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distributed" vertical="center" indent="1"/>
    </xf>
    <xf numFmtId="176" fontId="2" fillId="0" borderId="24" xfId="0" applyNumberFormat="1" applyFont="1" applyFill="1" applyBorder="1" applyAlignment="1">
      <alignment horizontal="distributed" vertical="center" indent="1"/>
    </xf>
    <xf numFmtId="0" fontId="2" fillId="0" borderId="25" xfId="0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distributed" vertical="center" indent="1"/>
    </xf>
    <xf numFmtId="176" fontId="2" fillId="0" borderId="14" xfId="0" applyNumberFormat="1" applyFont="1" applyBorder="1" applyAlignment="1">
      <alignment horizontal="distributed" vertical="center" indent="1"/>
    </xf>
    <xf numFmtId="176" fontId="6" fillId="0" borderId="0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20" fontId="2" fillId="0" borderId="26" xfId="0" applyNumberFormat="1" applyFont="1" applyBorder="1" applyAlignment="1">
      <alignment horizontal="center" vertical="center"/>
    </xf>
    <xf numFmtId="181" fontId="2" fillId="0" borderId="26" xfId="0" applyNumberFormat="1" applyFont="1" applyFill="1" applyBorder="1" applyAlignment="1">
      <alignment horizontal="center" vertical="center"/>
    </xf>
    <xf numFmtId="187" fontId="2" fillId="0" borderId="27" xfId="0" applyNumberFormat="1" applyFont="1" applyBorder="1" applyAlignment="1">
      <alignment horizontal="center" vertical="center"/>
    </xf>
    <xf numFmtId="187" fontId="2" fillId="0" borderId="28" xfId="0" applyNumberFormat="1" applyFont="1" applyBorder="1" applyAlignment="1">
      <alignment horizontal="center" vertical="center"/>
    </xf>
    <xf numFmtId="187" fontId="2" fillId="0" borderId="29" xfId="0" applyNumberFormat="1" applyFont="1" applyBorder="1" applyAlignment="1">
      <alignment horizontal="center" vertical="center"/>
    </xf>
    <xf numFmtId="187" fontId="2" fillId="0" borderId="30" xfId="0" applyNumberFormat="1" applyFont="1" applyBorder="1" applyAlignment="1">
      <alignment horizontal="center" vertical="center"/>
    </xf>
    <xf numFmtId="188" fontId="2" fillId="0" borderId="31" xfId="0" applyNumberFormat="1" applyFont="1" applyBorder="1" applyAlignment="1">
      <alignment horizontal="center" vertical="center"/>
    </xf>
    <xf numFmtId="188" fontId="2" fillId="0" borderId="32" xfId="0" applyNumberFormat="1" applyFont="1" applyBorder="1" applyAlignment="1">
      <alignment horizontal="center" vertical="center"/>
    </xf>
    <xf numFmtId="189" fontId="2" fillId="0" borderId="10" xfId="0" applyNumberFormat="1" applyFont="1" applyBorder="1" applyAlignment="1">
      <alignment horizontal="center" vertical="center"/>
    </xf>
    <xf numFmtId="187" fontId="2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8" fontId="2" fillId="0" borderId="33" xfId="0" applyNumberFormat="1" applyFont="1" applyBorder="1" applyAlignment="1">
      <alignment horizontal="left" vertical="center" indent="1"/>
    </xf>
    <xf numFmtId="178" fontId="2" fillId="0" borderId="40" xfId="0" applyNumberFormat="1" applyFont="1" applyBorder="1" applyAlignment="1">
      <alignment horizontal="left" vertical="center" inden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41</xdr:row>
      <xdr:rowOff>152400</xdr:rowOff>
    </xdr:from>
    <xdr:to>
      <xdr:col>17</xdr:col>
      <xdr:colOff>1181100</xdr:colOff>
      <xdr:row>47</xdr:row>
      <xdr:rowOff>161925</xdr:rowOff>
    </xdr:to>
    <xdr:grpSp>
      <xdr:nvGrpSpPr>
        <xdr:cNvPr id="1" name="Group 9"/>
        <xdr:cNvGrpSpPr>
          <a:grpSpLocks/>
        </xdr:cNvGrpSpPr>
      </xdr:nvGrpSpPr>
      <xdr:grpSpPr>
        <a:xfrm>
          <a:off x="11849100" y="8486775"/>
          <a:ext cx="5448300" cy="11525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1"/>
  <sheetViews>
    <sheetView tabSelected="1" view="pageBreakPreview" zoomScaleSheetLayoutView="100" zoomScalePageLayoutView="0" workbookViewId="0" topLeftCell="A1">
      <selection activeCell="B30" sqref="B30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65" t="s">
        <v>3</v>
      </c>
      <c r="C1" s="65"/>
      <c r="D1" s="65"/>
      <c r="E1" s="65"/>
      <c r="H1" s="65" t="s">
        <v>3</v>
      </c>
      <c r="I1" s="65"/>
      <c r="J1" s="65"/>
      <c r="K1" s="65"/>
      <c r="N1" s="65" t="s">
        <v>3</v>
      </c>
      <c r="O1" s="65"/>
      <c r="P1" s="65"/>
      <c r="Q1" s="65"/>
      <c r="R1" s="65"/>
    </row>
    <row r="2" ht="12" customHeight="1"/>
    <row r="3" spans="2:18" ht="18" customHeight="1">
      <c r="B3" s="6" t="s">
        <v>1</v>
      </c>
      <c r="C3" s="19" t="s">
        <v>18</v>
      </c>
      <c r="D3" s="7"/>
      <c r="E3" s="8"/>
      <c r="H3" s="6" t="s">
        <v>1</v>
      </c>
      <c r="I3" s="19" t="s">
        <v>19</v>
      </c>
      <c r="J3" s="7"/>
      <c r="K3" s="8"/>
      <c r="N3" s="6" t="s">
        <v>1</v>
      </c>
      <c r="O3" s="19" t="s">
        <v>20</v>
      </c>
      <c r="P3" s="19"/>
      <c r="Q3" s="7"/>
      <c r="R3" s="8"/>
    </row>
    <row r="4" spans="2:18" ht="18" customHeight="1">
      <c r="B4" s="9" t="s">
        <v>2</v>
      </c>
      <c r="C4" s="20" t="s">
        <v>17</v>
      </c>
      <c r="D4" s="10"/>
      <c r="E4" s="11"/>
      <c r="H4" s="9" t="s">
        <v>2</v>
      </c>
      <c r="I4" s="20" t="s">
        <v>17</v>
      </c>
      <c r="J4" s="10"/>
      <c r="K4" s="11"/>
      <c r="N4" s="9" t="s">
        <v>2</v>
      </c>
      <c r="O4" s="20" t="s">
        <v>17</v>
      </c>
      <c r="P4" s="20"/>
      <c r="Q4" s="10"/>
      <c r="R4" s="11"/>
    </row>
    <row r="5" spans="2:18" ht="18" customHeight="1">
      <c r="B5" s="12" t="s">
        <v>4</v>
      </c>
      <c r="C5" s="21" t="s">
        <v>9</v>
      </c>
      <c r="D5" s="13"/>
      <c r="E5" s="14"/>
      <c r="H5" s="12" t="s">
        <v>4</v>
      </c>
      <c r="I5" s="21" t="s">
        <v>9</v>
      </c>
      <c r="J5" s="13"/>
      <c r="K5" s="14"/>
      <c r="N5" s="12" t="s">
        <v>4</v>
      </c>
      <c r="O5" s="21" t="s">
        <v>9</v>
      </c>
      <c r="P5" s="21"/>
      <c r="Q5" s="13"/>
      <c r="R5" s="14"/>
    </row>
    <row r="6" spans="2:18" ht="18" customHeight="1">
      <c r="B6" s="5" t="s">
        <v>5</v>
      </c>
      <c r="C6" s="22">
        <f>SUM(E10:E24)</f>
        <v>0</v>
      </c>
      <c r="D6" s="3"/>
      <c r="E6" s="4"/>
      <c r="H6" s="5" t="s">
        <v>5</v>
      </c>
      <c r="I6" s="22">
        <f>SUM(K10:K25)</f>
        <v>1</v>
      </c>
      <c r="J6" s="3"/>
      <c r="K6" s="4"/>
      <c r="N6" s="5" t="s">
        <v>5</v>
      </c>
      <c r="O6" s="68">
        <f>SUM(R10:R40)</f>
        <v>1</v>
      </c>
      <c r="P6" s="69"/>
      <c r="Q6" s="3"/>
      <c r="R6" s="4"/>
    </row>
    <row r="7" ht="18.75" customHeight="1"/>
    <row r="8" spans="2:18" ht="15" customHeight="1">
      <c r="B8" s="66" t="s">
        <v>6</v>
      </c>
      <c r="C8" s="59" t="s">
        <v>7</v>
      </c>
      <c r="D8" s="61" t="s">
        <v>0</v>
      </c>
      <c r="E8" s="70" t="s">
        <v>8</v>
      </c>
      <c r="H8" s="66" t="s">
        <v>6</v>
      </c>
      <c r="I8" s="59" t="s">
        <v>7</v>
      </c>
      <c r="J8" s="61" t="s">
        <v>0</v>
      </c>
      <c r="K8" s="56" t="s">
        <v>8</v>
      </c>
      <c r="N8" s="66" t="s">
        <v>6</v>
      </c>
      <c r="O8" s="63" t="s">
        <v>7</v>
      </c>
      <c r="P8" s="64"/>
      <c r="Q8" s="61" t="s">
        <v>0</v>
      </c>
      <c r="R8" s="56" t="s">
        <v>8</v>
      </c>
    </row>
    <row r="9" spans="2:18" ht="15" customHeight="1">
      <c r="B9" s="67"/>
      <c r="C9" s="60"/>
      <c r="D9" s="62"/>
      <c r="E9" s="71"/>
      <c r="H9" s="67"/>
      <c r="I9" s="60"/>
      <c r="J9" s="62"/>
      <c r="K9" s="57"/>
      <c r="N9" s="67"/>
      <c r="O9" s="41" t="s">
        <v>10</v>
      </c>
      <c r="P9" s="2" t="s">
        <v>11</v>
      </c>
      <c r="Q9" s="62"/>
      <c r="R9" s="57"/>
    </row>
    <row r="10" spans="2:18" ht="15.75" customHeight="1">
      <c r="B10" s="39">
        <v>44013</v>
      </c>
      <c r="C10" s="48" t="s">
        <v>12</v>
      </c>
      <c r="D10" s="54" t="s">
        <v>12</v>
      </c>
      <c r="E10" s="26">
        <v>0</v>
      </c>
      <c r="H10" s="39">
        <v>44028</v>
      </c>
      <c r="I10" s="48" t="s">
        <v>12</v>
      </c>
      <c r="J10" s="54" t="s">
        <v>12</v>
      </c>
      <c r="K10" s="26">
        <v>0</v>
      </c>
      <c r="N10" s="43">
        <v>44013</v>
      </c>
      <c r="O10" s="49" t="s">
        <v>12</v>
      </c>
      <c r="P10" s="50" t="s">
        <v>12</v>
      </c>
      <c r="Q10" s="52" t="s">
        <v>12</v>
      </c>
      <c r="R10" s="27">
        <v>0</v>
      </c>
    </row>
    <row r="11" spans="2:18" ht="15.75" customHeight="1">
      <c r="B11" s="39">
        <v>44014</v>
      </c>
      <c r="C11" s="48" t="s">
        <v>12</v>
      </c>
      <c r="D11" s="54" t="s">
        <v>12</v>
      </c>
      <c r="E11" s="26">
        <v>0</v>
      </c>
      <c r="H11" s="39">
        <v>44029</v>
      </c>
      <c r="I11" s="48" t="s">
        <v>12</v>
      </c>
      <c r="J11" s="54" t="s">
        <v>12</v>
      </c>
      <c r="K11" s="26">
        <v>0</v>
      </c>
      <c r="N11" s="43">
        <v>44014</v>
      </c>
      <c r="O11" s="49" t="s">
        <v>12</v>
      </c>
      <c r="P11" s="50" t="s">
        <v>12</v>
      </c>
      <c r="Q11" s="52" t="s">
        <v>12</v>
      </c>
      <c r="R11" s="27">
        <v>0</v>
      </c>
    </row>
    <row r="12" spans="2:18" ht="15.75" customHeight="1">
      <c r="B12" s="39">
        <v>44015</v>
      </c>
      <c r="C12" s="48" t="s">
        <v>12</v>
      </c>
      <c r="D12" s="54" t="s">
        <v>12</v>
      </c>
      <c r="E12" s="26">
        <v>0</v>
      </c>
      <c r="H12" s="39">
        <v>44030</v>
      </c>
      <c r="I12" s="48" t="s">
        <v>12</v>
      </c>
      <c r="J12" s="54" t="s">
        <v>12</v>
      </c>
      <c r="K12" s="26">
        <v>0</v>
      </c>
      <c r="N12" s="43">
        <v>44015</v>
      </c>
      <c r="O12" s="49" t="s">
        <v>12</v>
      </c>
      <c r="P12" s="50" t="s">
        <v>12</v>
      </c>
      <c r="Q12" s="52" t="s">
        <v>12</v>
      </c>
      <c r="R12" s="27">
        <v>0</v>
      </c>
    </row>
    <row r="13" spans="2:18" ht="15.75" customHeight="1">
      <c r="B13" s="39">
        <v>44016</v>
      </c>
      <c r="C13" s="48" t="s">
        <v>12</v>
      </c>
      <c r="D13" s="54" t="s">
        <v>12</v>
      </c>
      <c r="E13" s="26">
        <v>0</v>
      </c>
      <c r="H13" s="39">
        <v>44031</v>
      </c>
      <c r="I13" s="48" t="s">
        <v>12</v>
      </c>
      <c r="J13" s="54" t="s">
        <v>12</v>
      </c>
      <c r="K13" s="26">
        <v>0</v>
      </c>
      <c r="N13" s="43">
        <v>44016</v>
      </c>
      <c r="O13" s="49" t="s">
        <v>12</v>
      </c>
      <c r="P13" s="50" t="s">
        <v>12</v>
      </c>
      <c r="Q13" s="52" t="s">
        <v>12</v>
      </c>
      <c r="R13" s="27">
        <v>0</v>
      </c>
    </row>
    <row r="14" spans="2:18" ht="15.75" customHeight="1">
      <c r="B14" s="39">
        <v>44017</v>
      </c>
      <c r="C14" s="48" t="s">
        <v>12</v>
      </c>
      <c r="D14" s="54" t="s">
        <v>12</v>
      </c>
      <c r="E14" s="26">
        <v>0</v>
      </c>
      <c r="H14" s="39">
        <v>44032</v>
      </c>
      <c r="I14" s="48" t="s">
        <v>12</v>
      </c>
      <c r="J14" s="54" t="s">
        <v>12</v>
      </c>
      <c r="K14" s="26">
        <v>0</v>
      </c>
      <c r="N14" s="43">
        <v>44017</v>
      </c>
      <c r="O14" s="49" t="s">
        <v>12</v>
      </c>
      <c r="P14" s="50" t="s">
        <v>12</v>
      </c>
      <c r="Q14" s="52" t="s">
        <v>12</v>
      </c>
      <c r="R14" s="27">
        <v>0</v>
      </c>
    </row>
    <row r="15" spans="2:18" ht="15.75" customHeight="1">
      <c r="B15" s="39">
        <v>44018</v>
      </c>
      <c r="C15" s="48" t="s">
        <v>12</v>
      </c>
      <c r="D15" s="54" t="s">
        <v>12</v>
      </c>
      <c r="E15" s="26">
        <v>0</v>
      </c>
      <c r="H15" s="39">
        <v>44033</v>
      </c>
      <c r="I15" s="48">
        <v>1536</v>
      </c>
      <c r="J15" s="54">
        <v>802</v>
      </c>
      <c r="K15" s="26">
        <v>1</v>
      </c>
      <c r="N15" s="43">
        <v>44018</v>
      </c>
      <c r="O15" s="49" t="s">
        <v>12</v>
      </c>
      <c r="P15" s="50" t="s">
        <v>12</v>
      </c>
      <c r="Q15" s="52" t="s">
        <v>12</v>
      </c>
      <c r="R15" s="27">
        <v>0</v>
      </c>
    </row>
    <row r="16" spans="2:18" ht="15.75" customHeight="1">
      <c r="B16" s="39">
        <v>44019</v>
      </c>
      <c r="C16" s="48" t="s">
        <v>12</v>
      </c>
      <c r="D16" s="54" t="s">
        <v>12</v>
      </c>
      <c r="E16" s="26">
        <v>0</v>
      </c>
      <c r="H16" s="39">
        <v>44034</v>
      </c>
      <c r="I16" s="48" t="s">
        <v>12</v>
      </c>
      <c r="J16" s="54" t="s">
        <v>12</v>
      </c>
      <c r="K16" s="26">
        <v>0</v>
      </c>
      <c r="N16" s="43">
        <v>44019</v>
      </c>
      <c r="O16" s="49" t="s">
        <v>12</v>
      </c>
      <c r="P16" s="50" t="s">
        <v>12</v>
      </c>
      <c r="Q16" s="52" t="s">
        <v>12</v>
      </c>
      <c r="R16" s="27">
        <v>0</v>
      </c>
    </row>
    <row r="17" spans="2:18" ht="15.75" customHeight="1">
      <c r="B17" s="39">
        <v>44020</v>
      </c>
      <c r="C17" s="48" t="s">
        <v>12</v>
      </c>
      <c r="D17" s="54" t="s">
        <v>12</v>
      </c>
      <c r="E17" s="26">
        <v>0</v>
      </c>
      <c r="H17" s="39">
        <v>44035</v>
      </c>
      <c r="I17" s="48" t="s">
        <v>12</v>
      </c>
      <c r="J17" s="54" t="s">
        <v>12</v>
      </c>
      <c r="K17" s="26">
        <v>0</v>
      </c>
      <c r="N17" s="43">
        <v>44020</v>
      </c>
      <c r="O17" s="49" t="s">
        <v>12</v>
      </c>
      <c r="P17" s="50" t="s">
        <v>12</v>
      </c>
      <c r="Q17" s="52" t="s">
        <v>12</v>
      </c>
      <c r="R17" s="27">
        <v>0</v>
      </c>
    </row>
    <row r="18" spans="2:18" ht="15.75" customHeight="1">
      <c r="B18" s="39">
        <v>44021</v>
      </c>
      <c r="C18" s="48" t="s">
        <v>12</v>
      </c>
      <c r="D18" s="54" t="s">
        <v>12</v>
      </c>
      <c r="E18" s="26">
        <v>0</v>
      </c>
      <c r="H18" s="39">
        <v>44036</v>
      </c>
      <c r="I18" s="48" t="s">
        <v>12</v>
      </c>
      <c r="J18" s="54" t="s">
        <v>12</v>
      </c>
      <c r="K18" s="26">
        <v>0</v>
      </c>
      <c r="N18" s="43">
        <v>44021</v>
      </c>
      <c r="O18" s="49" t="s">
        <v>12</v>
      </c>
      <c r="P18" s="50" t="s">
        <v>12</v>
      </c>
      <c r="Q18" s="52" t="s">
        <v>12</v>
      </c>
      <c r="R18" s="27">
        <v>0</v>
      </c>
    </row>
    <row r="19" spans="2:18" ht="15.75" customHeight="1">
      <c r="B19" s="39">
        <v>44022</v>
      </c>
      <c r="C19" s="48" t="s">
        <v>12</v>
      </c>
      <c r="D19" s="54" t="s">
        <v>12</v>
      </c>
      <c r="E19" s="26">
        <v>0</v>
      </c>
      <c r="H19" s="39">
        <v>44037</v>
      </c>
      <c r="I19" s="48" t="s">
        <v>12</v>
      </c>
      <c r="J19" s="54" t="s">
        <v>12</v>
      </c>
      <c r="K19" s="26">
        <v>0</v>
      </c>
      <c r="M19" s="15"/>
      <c r="N19" s="43">
        <v>44022</v>
      </c>
      <c r="O19" s="49" t="s">
        <v>12</v>
      </c>
      <c r="P19" s="50" t="s">
        <v>12</v>
      </c>
      <c r="Q19" s="52" t="s">
        <v>12</v>
      </c>
      <c r="R19" s="27">
        <v>0</v>
      </c>
    </row>
    <row r="20" spans="2:18" ht="15.75" customHeight="1">
      <c r="B20" s="39">
        <v>44023</v>
      </c>
      <c r="C20" s="48" t="s">
        <v>12</v>
      </c>
      <c r="D20" s="54" t="s">
        <v>12</v>
      </c>
      <c r="E20" s="26">
        <v>0</v>
      </c>
      <c r="H20" s="39">
        <v>44038</v>
      </c>
      <c r="I20" s="48" t="s">
        <v>12</v>
      </c>
      <c r="J20" s="54" t="s">
        <v>12</v>
      </c>
      <c r="K20" s="26">
        <v>0</v>
      </c>
      <c r="M20" s="35"/>
      <c r="N20" s="43">
        <v>44023</v>
      </c>
      <c r="O20" s="49" t="s">
        <v>12</v>
      </c>
      <c r="P20" s="50" t="s">
        <v>12</v>
      </c>
      <c r="Q20" s="52" t="s">
        <v>12</v>
      </c>
      <c r="R20" s="27">
        <v>0</v>
      </c>
    </row>
    <row r="21" spans="2:18" ht="15.75" customHeight="1">
      <c r="B21" s="39">
        <v>44024</v>
      </c>
      <c r="C21" s="48" t="s">
        <v>12</v>
      </c>
      <c r="D21" s="54" t="s">
        <v>12</v>
      </c>
      <c r="E21" s="26">
        <v>0</v>
      </c>
      <c r="H21" s="39">
        <v>44039</v>
      </c>
      <c r="I21" s="48" t="s">
        <v>12</v>
      </c>
      <c r="J21" s="54" t="s">
        <v>12</v>
      </c>
      <c r="K21" s="26">
        <v>0</v>
      </c>
      <c r="M21" s="35"/>
      <c r="N21" s="43">
        <v>44024</v>
      </c>
      <c r="O21" s="49" t="s">
        <v>12</v>
      </c>
      <c r="P21" s="50" t="s">
        <v>12</v>
      </c>
      <c r="Q21" s="52" t="s">
        <v>12</v>
      </c>
      <c r="R21" s="27">
        <v>0</v>
      </c>
    </row>
    <row r="22" spans="2:18" ht="15.75" customHeight="1">
      <c r="B22" s="39">
        <v>44025</v>
      </c>
      <c r="C22" s="48" t="s">
        <v>12</v>
      </c>
      <c r="D22" s="54" t="s">
        <v>12</v>
      </c>
      <c r="E22" s="26">
        <v>0</v>
      </c>
      <c r="H22" s="39">
        <v>44040</v>
      </c>
      <c r="I22" s="48" t="s">
        <v>12</v>
      </c>
      <c r="J22" s="54" t="s">
        <v>12</v>
      </c>
      <c r="K22" s="26">
        <v>0</v>
      </c>
      <c r="M22" s="35"/>
      <c r="N22" s="43">
        <v>44025</v>
      </c>
      <c r="O22" s="49" t="s">
        <v>12</v>
      </c>
      <c r="P22" s="50" t="s">
        <v>12</v>
      </c>
      <c r="Q22" s="52" t="s">
        <v>12</v>
      </c>
      <c r="R22" s="27">
        <v>0</v>
      </c>
    </row>
    <row r="23" spans="2:18" ht="15.75" customHeight="1">
      <c r="B23" s="39">
        <v>44026</v>
      </c>
      <c r="C23" s="48" t="s">
        <v>12</v>
      </c>
      <c r="D23" s="54" t="s">
        <v>12</v>
      </c>
      <c r="E23" s="26">
        <v>0</v>
      </c>
      <c r="H23" s="39">
        <v>44041</v>
      </c>
      <c r="I23" s="48" t="s">
        <v>12</v>
      </c>
      <c r="J23" s="54" t="s">
        <v>12</v>
      </c>
      <c r="K23" s="26">
        <v>0</v>
      </c>
      <c r="M23" s="23"/>
      <c r="N23" s="43">
        <v>44026</v>
      </c>
      <c r="O23" s="49" t="s">
        <v>12</v>
      </c>
      <c r="P23" s="50" t="s">
        <v>12</v>
      </c>
      <c r="Q23" s="52" t="s">
        <v>12</v>
      </c>
      <c r="R23" s="27">
        <v>0</v>
      </c>
    </row>
    <row r="24" spans="2:18" ht="15.75" customHeight="1">
      <c r="B24" s="40">
        <v>44027</v>
      </c>
      <c r="C24" s="48" t="s">
        <v>12</v>
      </c>
      <c r="D24" s="54" t="s">
        <v>12</v>
      </c>
      <c r="E24" s="26">
        <v>0</v>
      </c>
      <c r="H24" s="39">
        <v>44042</v>
      </c>
      <c r="I24" s="48" t="s">
        <v>12</v>
      </c>
      <c r="J24" s="54" t="s">
        <v>12</v>
      </c>
      <c r="K24" s="26">
        <v>0</v>
      </c>
      <c r="M24" s="23"/>
      <c r="N24" s="43">
        <v>44027</v>
      </c>
      <c r="O24" s="49" t="s">
        <v>12</v>
      </c>
      <c r="P24" s="50" t="s">
        <v>12</v>
      </c>
      <c r="Q24" s="52" t="s">
        <v>12</v>
      </c>
      <c r="R24" s="27">
        <v>0</v>
      </c>
    </row>
    <row r="25" spans="3:18" ht="15.75" customHeight="1">
      <c r="C25" s="16"/>
      <c r="D25" s="36"/>
      <c r="E25" s="37"/>
      <c r="H25" s="40">
        <v>44043</v>
      </c>
      <c r="I25" s="48" t="s">
        <v>12</v>
      </c>
      <c r="J25" s="54" t="s">
        <v>12</v>
      </c>
      <c r="K25" s="26">
        <v>0</v>
      </c>
      <c r="M25" s="23"/>
      <c r="N25" s="43">
        <v>44028</v>
      </c>
      <c r="O25" s="49" t="s">
        <v>12</v>
      </c>
      <c r="P25" s="50" t="s">
        <v>12</v>
      </c>
      <c r="Q25" s="52" t="s">
        <v>12</v>
      </c>
      <c r="R25" s="27">
        <v>0</v>
      </c>
    </row>
    <row r="26" spans="2:18" ht="15.75" customHeight="1">
      <c r="B26" s="37"/>
      <c r="C26" s="16"/>
      <c r="D26" s="36"/>
      <c r="E26" s="37"/>
      <c r="H26" s="44"/>
      <c r="I26" s="46"/>
      <c r="J26" s="47"/>
      <c r="K26" s="45"/>
      <c r="M26" s="23"/>
      <c r="N26" s="43">
        <v>44029</v>
      </c>
      <c r="O26" s="49" t="s">
        <v>12</v>
      </c>
      <c r="P26" s="50" t="s">
        <v>12</v>
      </c>
      <c r="Q26" s="52" t="s">
        <v>12</v>
      </c>
      <c r="R26" s="27">
        <v>0</v>
      </c>
    </row>
    <row r="27" spans="2:18" ht="15.75" customHeight="1">
      <c r="B27" s="15"/>
      <c r="C27" s="25"/>
      <c r="D27" s="25"/>
      <c r="E27" s="24"/>
      <c r="H27" s="37"/>
      <c r="I27" s="16"/>
      <c r="J27" s="36"/>
      <c r="K27" s="37"/>
      <c r="M27" s="23"/>
      <c r="N27" s="43">
        <v>44030</v>
      </c>
      <c r="O27" s="49" t="s">
        <v>12</v>
      </c>
      <c r="P27" s="50" t="s">
        <v>12</v>
      </c>
      <c r="Q27" s="52" t="s">
        <v>12</v>
      </c>
      <c r="R27" s="27">
        <v>0</v>
      </c>
    </row>
    <row r="28" spans="2:18" ht="15.75" customHeight="1">
      <c r="B28" s="15"/>
      <c r="C28" s="25"/>
      <c r="D28" s="25"/>
      <c r="E28" s="24"/>
      <c r="H28" s="37"/>
      <c r="I28" s="16"/>
      <c r="J28" s="36"/>
      <c r="K28" s="37"/>
      <c r="M28" s="23"/>
      <c r="N28" s="43">
        <v>44031</v>
      </c>
      <c r="O28" s="49" t="s">
        <v>12</v>
      </c>
      <c r="P28" s="50" t="s">
        <v>12</v>
      </c>
      <c r="Q28" s="52" t="s">
        <v>12</v>
      </c>
      <c r="R28" s="27">
        <v>0</v>
      </c>
    </row>
    <row r="29" spans="2:18" ht="15.75" customHeight="1">
      <c r="B29" s="15"/>
      <c r="C29" s="25"/>
      <c r="D29" s="25"/>
      <c r="E29" s="24"/>
      <c r="H29" s="15"/>
      <c r="I29" s="16"/>
      <c r="J29" s="16"/>
      <c r="K29" s="24"/>
      <c r="M29" s="23"/>
      <c r="N29" s="43">
        <v>44032</v>
      </c>
      <c r="O29" s="49" t="s">
        <v>12</v>
      </c>
      <c r="P29" s="50" t="s">
        <v>12</v>
      </c>
      <c r="Q29" s="52" t="s">
        <v>12</v>
      </c>
      <c r="R29" s="27">
        <v>0</v>
      </c>
    </row>
    <row r="30" spans="8:18" ht="15.75" customHeight="1">
      <c r="H30" s="15"/>
      <c r="I30" s="16"/>
      <c r="J30" s="23"/>
      <c r="K30" s="24"/>
      <c r="M30" s="23"/>
      <c r="N30" s="43">
        <v>44033</v>
      </c>
      <c r="O30" s="49">
        <v>1536</v>
      </c>
      <c r="P30" s="50" t="s">
        <v>12</v>
      </c>
      <c r="Q30" s="52">
        <v>802</v>
      </c>
      <c r="R30" s="27">
        <v>1</v>
      </c>
    </row>
    <row r="31" spans="8:18" ht="15.75" customHeight="1">
      <c r="H31" s="15"/>
      <c r="I31" s="16"/>
      <c r="J31" s="23"/>
      <c r="K31" s="24"/>
      <c r="M31" s="23"/>
      <c r="N31" s="43">
        <v>44034</v>
      </c>
      <c r="O31" s="49" t="s">
        <v>12</v>
      </c>
      <c r="P31" s="50" t="s">
        <v>12</v>
      </c>
      <c r="Q31" s="52" t="s">
        <v>12</v>
      </c>
      <c r="R31" s="27">
        <v>0</v>
      </c>
    </row>
    <row r="32" spans="8:18" ht="15.75" customHeight="1">
      <c r="H32" s="15"/>
      <c r="I32" s="16"/>
      <c r="J32" s="16"/>
      <c r="K32" s="24"/>
      <c r="M32" s="23"/>
      <c r="N32" s="43">
        <v>44035</v>
      </c>
      <c r="O32" s="49" t="s">
        <v>12</v>
      </c>
      <c r="P32" s="50" t="s">
        <v>12</v>
      </c>
      <c r="Q32" s="52" t="s">
        <v>12</v>
      </c>
      <c r="R32" s="27">
        <v>0</v>
      </c>
    </row>
    <row r="33" spans="2:18" ht="15.75" customHeight="1">
      <c r="B33" s="15"/>
      <c r="C33" s="16"/>
      <c r="D33" s="17"/>
      <c r="E33" s="18"/>
      <c r="H33" s="15"/>
      <c r="I33" s="16"/>
      <c r="J33" s="16"/>
      <c r="K33" s="24"/>
      <c r="M33" s="23"/>
      <c r="N33" s="43">
        <v>44036</v>
      </c>
      <c r="O33" s="49" t="s">
        <v>12</v>
      </c>
      <c r="P33" s="50" t="s">
        <v>12</v>
      </c>
      <c r="Q33" s="52" t="s">
        <v>12</v>
      </c>
      <c r="R33" s="27">
        <v>0</v>
      </c>
    </row>
    <row r="34" spans="2:18" ht="15.75" customHeight="1">
      <c r="B34" s="15"/>
      <c r="C34" s="16"/>
      <c r="D34" s="17"/>
      <c r="E34" s="18"/>
      <c r="H34" s="15"/>
      <c r="I34" s="16"/>
      <c r="J34" s="17"/>
      <c r="K34" s="18"/>
      <c r="M34" s="23"/>
      <c r="N34" s="43">
        <v>44037</v>
      </c>
      <c r="O34" s="49" t="s">
        <v>12</v>
      </c>
      <c r="P34" s="50" t="s">
        <v>12</v>
      </c>
      <c r="Q34" s="52" t="s">
        <v>12</v>
      </c>
      <c r="R34" s="27">
        <v>0</v>
      </c>
    </row>
    <row r="35" spans="2:18" ht="15.75" customHeight="1">
      <c r="B35" s="15"/>
      <c r="C35" s="16"/>
      <c r="D35" s="17"/>
      <c r="E35" s="18"/>
      <c r="H35" s="15"/>
      <c r="I35" s="16"/>
      <c r="J35" s="17"/>
      <c r="K35" s="18"/>
      <c r="M35" s="38"/>
      <c r="N35" s="43">
        <v>44038</v>
      </c>
      <c r="O35" s="49" t="s">
        <v>12</v>
      </c>
      <c r="P35" s="50" t="s">
        <v>12</v>
      </c>
      <c r="Q35" s="52" t="s">
        <v>12</v>
      </c>
      <c r="R35" s="27">
        <v>0</v>
      </c>
    </row>
    <row r="36" spans="2:18" ht="15.75" customHeight="1">
      <c r="B36" s="15"/>
      <c r="C36" s="16"/>
      <c r="D36" s="17"/>
      <c r="E36" s="18"/>
      <c r="H36" s="15"/>
      <c r="I36" s="16"/>
      <c r="J36" s="17"/>
      <c r="K36" s="18"/>
      <c r="M36" s="23"/>
      <c r="N36" s="43">
        <v>44039</v>
      </c>
      <c r="O36" s="49" t="s">
        <v>12</v>
      </c>
      <c r="P36" s="50" t="s">
        <v>12</v>
      </c>
      <c r="Q36" s="52" t="s">
        <v>12</v>
      </c>
      <c r="R36" s="27">
        <v>0</v>
      </c>
    </row>
    <row r="37" spans="2:18" ht="15.75" customHeight="1">
      <c r="B37" s="15"/>
      <c r="C37" s="16"/>
      <c r="D37" s="17"/>
      <c r="E37" s="18"/>
      <c r="H37" s="15"/>
      <c r="I37" s="16"/>
      <c r="J37" s="17"/>
      <c r="K37" s="18"/>
      <c r="M37" s="23"/>
      <c r="N37" s="43">
        <v>44040</v>
      </c>
      <c r="O37" s="49" t="s">
        <v>12</v>
      </c>
      <c r="P37" s="50" t="s">
        <v>12</v>
      </c>
      <c r="Q37" s="52" t="s">
        <v>12</v>
      </c>
      <c r="R37" s="27">
        <v>0</v>
      </c>
    </row>
    <row r="38" spans="2:18" ht="15.75" customHeight="1">
      <c r="B38" s="15"/>
      <c r="C38" s="16"/>
      <c r="D38" s="17"/>
      <c r="E38" s="18"/>
      <c r="H38" s="15"/>
      <c r="I38" s="16"/>
      <c r="J38" s="17"/>
      <c r="K38" s="18"/>
      <c r="M38" s="35"/>
      <c r="N38" s="43">
        <v>44041</v>
      </c>
      <c r="O38" s="49" t="s">
        <v>12</v>
      </c>
      <c r="P38" s="50" t="s">
        <v>12</v>
      </c>
      <c r="Q38" s="52" t="s">
        <v>12</v>
      </c>
      <c r="R38" s="27">
        <v>0</v>
      </c>
    </row>
    <row r="39" spans="2:18" ht="15.75" customHeight="1">
      <c r="B39" s="15"/>
      <c r="C39" s="16"/>
      <c r="D39" s="17"/>
      <c r="E39" s="18"/>
      <c r="H39" s="15"/>
      <c r="I39" s="16"/>
      <c r="J39" s="17"/>
      <c r="K39" s="18"/>
      <c r="M39" s="35"/>
      <c r="N39" s="43">
        <v>44042</v>
      </c>
      <c r="O39" s="49" t="s">
        <v>12</v>
      </c>
      <c r="P39" s="50" t="s">
        <v>12</v>
      </c>
      <c r="Q39" s="52" t="s">
        <v>12</v>
      </c>
      <c r="R39" s="27">
        <v>0</v>
      </c>
    </row>
    <row r="40" spans="8:18" ht="15.75" customHeight="1">
      <c r="H40" s="15"/>
      <c r="I40" s="16"/>
      <c r="J40" s="17"/>
      <c r="K40" s="18"/>
      <c r="M40" s="35"/>
      <c r="N40" s="42">
        <v>44043</v>
      </c>
      <c r="O40" s="55" t="s">
        <v>12</v>
      </c>
      <c r="P40" s="51" t="s">
        <v>12</v>
      </c>
      <c r="Q40" s="53" t="s">
        <v>12</v>
      </c>
      <c r="R40" s="28">
        <v>0</v>
      </c>
    </row>
    <row r="41" spans="8:18" ht="15.75" customHeight="1">
      <c r="H41" s="15"/>
      <c r="I41" s="16"/>
      <c r="J41" s="17"/>
      <c r="K41" s="18"/>
      <c r="N41" s="44"/>
      <c r="O41" s="16"/>
      <c r="P41" s="16"/>
      <c r="Q41" s="23"/>
      <c r="R41" s="18"/>
    </row>
    <row r="42" spans="8:18" ht="15.75" customHeight="1">
      <c r="H42" s="15"/>
      <c r="I42" s="16"/>
      <c r="J42" s="17"/>
      <c r="K42" s="18"/>
      <c r="N42" s="15"/>
      <c r="O42" s="16"/>
      <c r="P42" s="16"/>
      <c r="Q42" s="23"/>
      <c r="R42" s="18"/>
    </row>
    <row r="43" spans="8:11" ht="15.75" customHeight="1">
      <c r="H43" s="15"/>
      <c r="I43" s="16"/>
      <c r="J43" s="17"/>
      <c r="K43" s="18"/>
    </row>
    <row r="44" ht="15.75" customHeight="1"/>
    <row r="45" ht="14.25"/>
    <row r="46" ht="14.25"/>
    <row r="47" ht="14.25"/>
    <row r="48" ht="14.25"/>
    <row r="50" spans="14:18" ht="13.5">
      <c r="N50" s="58" t="s">
        <v>13</v>
      </c>
      <c r="O50" s="58"/>
      <c r="P50" s="58"/>
      <c r="Q50" s="31" t="s">
        <v>15</v>
      </c>
      <c r="R50" s="29" t="s">
        <v>14</v>
      </c>
    </row>
    <row r="51" spans="14:18" ht="13.5">
      <c r="N51" s="34">
        <f>MIN(O10:O40)</f>
        <v>1536</v>
      </c>
      <c r="O51" s="30" t="s">
        <v>16</v>
      </c>
      <c r="P51" s="30">
        <f>MAX(O10:P40)</f>
        <v>1536</v>
      </c>
      <c r="Q51" s="33">
        <f>MAX(Q10:Q40)</f>
        <v>802</v>
      </c>
      <c r="R51" s="32">
        <f>SUM(R10:R40)</f>
        <v>1</v>
      </c>
    </row>
  </sheetData>
  <sheetProtection/>
  <mergeCells count="17">
    <mergeCell ref="N50:P50"/>
    <mergeCell ref="B1:E1"/>
    <mergeCell ref="B8:B9"/>
    <mergeCell ref="C8:C9"/>
    <mergeCell ref="D8:D9"/>
    <mergeCell ref="E8:E9"/>
    <mergeCell ref="H1:K1"/>
    <mergeCell ref="J8:J9"/>
    <mergeCell ref="K8:K9"/>
    <mergeCell ref="H8:H9"/>
    <mergeCell ref="I8:I9"/>
    <mergeCell ref="N1:R1"/>
    <mergeCell ref="O6:P6"/>
    <mergeCell ref="O8:P8"/>
    <mergeCell ref="R8:R9"/>
    <mergeCell ref="N8:N9"/>
    <mergeCell ref="Q8:Q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Windows ユーザー</cp:lastModifiedBy>
  <cp:lastPrinted>2020-04-21T01:02:43Z</cp:lastPrinted>
  <dcterms:created xsi:type="dcterms:W3CDTF">2013-06-20T01:17:37Z</dcterms:created>
  <dcterms:modified xsi:type="dcterms:W3CDTF">2020-08-10T05:16:23Z</dcterms:modified>
  <cp:category/>
  <cp:version/>
  <cp:contentType/>
  <cp:contentStatus/>
</cp:coreProperties>
</file>