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3月 " sheetId="1" r:id="rId1"/>
  </sheets>
  <definedNames>
    <definedName name="_xlnm.Print_Area" localSheetId="0">'3月 '!$A$1:$S$48</definedName>
  </definedNames>
  <calcPr fullCalcOnLoad="1"/>
</workbook>
</file>

<file path=xl/sharedStrings.xml><?xml version="1.0" encoding="utf-8"?>
<sst xmlns="http://schemas.openxmlformats.org/spreadsheetml/2006/main" count="150" uniqueCount="22">
  <si>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</si>
  <si>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</si>
  <si>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</si>
  <si>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</si>
  <si>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</si>
  <si>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</si>
  <si>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</si>
  <si>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</si>
  <si>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</si>
  <si>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</si>
  <si>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</si>
  <si>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</si>
  <si>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</si>
  <si>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</si>
  <si>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</si>
  <si>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</si>
  <si>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</si>
  <si>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</si>
  <si>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</si>
  <si>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令和4年3月1日　～　令和4年3月15日</t>
  </si>
  <si>
    <t>令和4年3月16日　～　令和4年3月31日</t>
  </si>
  <si>
    <t>令和4年3月1日　～　令和4年3月31日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</si>
</sst>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distributed" vertical="center" indent="1"/>
    </xf>
    <xf numFmtId="182" fontId="2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41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5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8" fontId="2" fillId="0" borderId="39" xfId="0" applyNumberFormat="1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8" fontId="2" fillId="0" borderId="39" xfId="0" applyNumberFormat="1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11000" y="8334375"/>
          <a:ext cx="557212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R35" sqref="R3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7" t="s">
        <v>3</v>
      </c>
      <c r="C1" s="57"/>
      <c r="D1" s="57"/>
      <c r="E1" s="57"/>
      <c r="H1" s="57" t="s">
        <v>3</v>
      </c>
      <c r="I1" s="57"/>
      <c r="J1" s="57"/>
      <c r="K1" s="57"/>
      <c r="N1" s="57" t="s">
        <v>3</v>
      </c>
      <c r="O1" s="57"/>
      <c r="P1" s="57"/>
      <c r="Q1" s="57"/>
      <c r="R1" s="57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20</v>
      </c>
      <c r="J3" s="7"/>
      <c r="K3" s="8"/>
      <c r="N3" s="6" t="s">
        <v>1</v>
      </c>
      <c r="O3" s="19" t="s">
        <v>21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SUM(E10:E28)</f>
        <v>10</v>
      </c>
      <c r="D6" s="3"/>
      <c r="E6" s="4"/>
      <c r="H6" s="5" t="s">
        <v>5</v>
      </c>
      <c r="I6" s="22">
        <f>SUM(K10:K28)</f>
        <v>8</v>
      </c>
      <c r="J6" s="3"/>
      <c r="K6" s="4"/>
      <c r="N6" s="5" t="s">
        <v>5</v>
      </c>
      <c r="O6" s="58">
        <f>SUM(R10:R40)</f>
        <v>18</v>
      </c>
      <c r="P6" s="59"/>
      <c r="Q6" s="3"/>
      <c r="R6" s="4"/>
    </row>
    <row r="7" ht="18.75" customHeight="1"/>
    <row r="8" spans="2:18" ht="15" customHeight="1">
      <c r="B8" s="60" t="s">
        <v>6</v>
      </c>
      <c r="C8" s="62" t="s">
        <v>7</v>
      </c>
      <c r="D8" s="53" t="s">
        <v>0</v>
      </c>
      <c r="E8" s="55" t="s">
        <v>8</v>
      </c>
      <c r="H8" s="60" t="s">
        <v>6</v>
      </c>
      <c r="I8" s="62" t="s">
        <v>7</v>
      </c>
      <c r="J8" s="53" t="s">
        <v>0</v>
      </c>
      <c r="K8" s="55" t="s">
        <v>8</v>
      </c>
      <c r="N8" s="60" t="s">
        <v>6</v>
      </c>
      <c r="O8" s="64" t="s">
        <v>7</v>
      </c>
      <c r="P8" s="65"/>
      <c r="Q8" s="53" t="s">
        <v>0</v>
      </c>
      <c r="R8" s="55" t="s">
        <v>8</v>
      </c>
    </row>
    <row r="9" spans="2:18" ht="15" customHeight="1">
      <c r="B9" s="61"/>
      <c r="C9" s="63"/>
      <c r="D9" s="54"/>
      <c r="E9" s="56"/>
      <c r="H9" s="61"/>
      <c r="I9" s="63"/>
      <c r="J9" s="54"/>
      <c r="K9" s="56"/>
      <c r="N9" s="61"/>
      <c r="O9" s="46" t="s">
        <v>11</v>
      </c>
      <c r="P9" s="2" t="s">
        <v>12</v>
      </c>
      <c r="Q9" s="54"/>
      <c r="R9" s="56"/>
    </row>
    <row r="10" spans="2:18" ht="15.75" customHeight="1">
      <c r="B10" s="44">
        <v>44621</v>
      </c>
      <c r="C10" s="39" t="s">
        <v>13</v>
      </c>
      <c r="D10" s="49" t="s">
        <v>13</v>
      </c>
      <c r="E10" s="25">
        <v>0</v>
      </c>
      <c r="H10" s="44">
        <v>44636</v>
      </c>
      <c r="I10" s="39">
        <v>0.7020833333333334</v>
      </c>
      <c r="J10" s="49">
        <v>70.1</v>
      </c>
      <c r="K10" s="25">
        <v>1</v>
      </c>
      <c r="N10" s="48">
        <v>44621</v>
      </c>
      <c r="O10" s="47" t="s">
        <v>13</v>
      </c>
      <c r="P10" s="29" t="s">
        <v>13</v>
      </c>
      <c r="Q10" s="27" t="s">
        <v>13</v>
      </c>
      <c r="R10" s="26">
        <v>0</v>
      </c>
    </row>
    <row r="11" spans="2:18" ht="15.75" customHeight="1">
      <c r="B11" s="71">
        <v>44622</v>
      </c>
      <c r="C11" s="43">
        <v>0.6993055555555556</v>
      </c>
      <c r="D11" s="49">
        <v>77.7</v>
      </c>
      <c r="E11" s="68">
        <v>3</v>
      </c>
      <c r="H11" s="44">
        <v>44637</v>
      </c>
      <c r="I11" s="39">
        <v>0.3451388888888889</v>
      </c>
      <c r="J11" s="49">
        <v>77.1</v>
      </c>
      <c r="K11" s="25">
        <v>1</v>
      </c>
      <c r="N11" s="48">
        <v>44622</v>
      </c>
      <c r="O11" s="47">
        <v>0.6993055555555556</v>
      </c>
      <c r="P11" s="29">
        <v>0.7402777777777777</v>
      </c>
      <c r="Q11" s="27">
        <v>77.7</v>
      </c>
      <c r="R11" s="26">
        <v>3</v>
      </c>
    </row>
    <row r="12" spans="2:18" ht="15.75" customHeight="1">
      <c r="B12" s="66"/>
      <c r="C12" s="43">
        <v>0.7194444444444444</v>
      </c>
      <c r="D12" s="49">
        <v>73.8</v>
      </c>
      <c r="E12" s="69"/>
      <c r="H12" s="44">
        <v>44638</v>
      </c>
      <c r="I12" s="39" t="s">
        <v>13</v>
      </c>
      <c r="J12" s="49" t="s">
        <v>13</v>
      </c>
      <c r="K12" s="25">
        <v>0</v>
      </c>
      <c r="N12" s="48">
        <v>44623</v>
      </c>
      <c r="O12" s="47">
        <v>0.6368055555555555</v>
      </c>
      <c r="P12" s="29">
        <v>0.7229166666666668</v>
      </c>
      <c r="Q12" s="27">
        <v>76.7</v>
      </c>
      <c r="R12" s="26">
        <v>2</v>
      </c>
    </row>
    <row r="13" spans="2:18" ht="15.75" customHeight="1">
      <c r="B13" s="67"/>
      <c r="C13" s="43">
        <v>0.7402777777777777</v>
      </c>
      <c r="D13" s="49">
        <v>71.4</v>
      </c>
      <c r="E13" s="70"/>
      <c r="H13" s="44">
        <v>44639</v>
      </c>
      <c r="I13" s="39" t="s">
        <v>13</v>
      </c>
      <c r="J13" s="49" t="s">
        <v>13</v>
      </c>
      <c r="K13" s="25">
        <v>0</v>
      </c>
      <c r="N13" s="48">
        <v>44624</v>
      </c>
      <c r="O13" s="47" t="s">
        <v>10</v>
      </c>
      <c r="P13" s="29" t="s">
        <v>13</v>
      </c>
      <c r="Q13" s="27" t="s">
        <v>10</v>
      </c>
      <c r="R13" s="26">
        <v>0</v>
      </c>
    </row>
    <row r="14" spans="2:18" ht="15.75" customHeight="1">
      <c r="B14" s="71">
        <v>44623</v>
      </c>
      <c r="C14" s="39">
        <v>0.6368055555555555</v>
      </c>
      <c r="D14" s="49">
        <v>76.3</v>
      </c>
      <c r="E14" s="72">
        <v>2</v>
      </c>
      <c r="H14" s="44">
        <v>44640</v>
      </c>
      <c r="I14" s="39" t="s">
        <v>13</v>
      </c>
      <c r="J14" s="49" t="s">
        <v>13</v>
      </c>
      <c r="K14" s="25">
        <v>0</v>
      </c>
      <c r="N14" s="48">
        <v>44625</v>
      </c>
      <c r="O14" s="47" t="s">
        <v>13</v>
      </c>
      <c r="P14" s="29" t="s">
        <v>13</v>
      </c>
      <c r="Q14" s="27" t="s">
        <v>13</v>
      </c>
      <c r="R14" s="26">
        <v>0</v>
      </c>
    </row>
    <row r="15" spans="2:18" ht="15.75" customHeight="1">
      <c r="B15" s="67"/>
      <c r="C15" s="39">
        <v>0.7229166666666668</v>
      </c>
      <c r="D15" s="49">
        <v>76.7</v>
      </c>
      <c r="E15" s="73"/>
      <c r="H15" s="44">
        <v>44641</v>
      </c>
      <c r="I15" s="39" t="s">
        <v>13</v>
      </c>
      <c r="J15" s="49" t="s">
        <v>13</v>
      </c>
      <c r="K15" s="25">
        <v>0</v>
      </c>
      <c r="N15" s="48">
        <v>44626</v>
      </c>
      <c r="O15" s="47" t="s">
        <v>13</v>
      </c>
      <c r="P15" s="29" t="s">
        <v>13</v>
      </c>
      <c r="Q15" s="42" t="s">
        <v>13</v>
      </c>
      <c r="R15" s="26">
        <v>0</v>
      </c>
    </row>
    <row r="16" spans="2:18" ht="15.75" customHeight="1">
      <c r="B16" s="44">
        <v>44624</v>
      </c>
      <c r="C16" s="39" t="s">
        <v>13</v>
      </c>
      <c r="D16" s="49" t="s">
        <v>13</v>
      </c>
      <c r="E16" s="25">
        <v>0</v>
      </c>
      <c r="H16" s="71">
        <v>44642</v>
      </c>
      <c r="I16" s="39">
        <v>0.5979166666666667</v>
      </c>
      <c r="J16" s="49">
        <v>72.3</v>
      </c>
      <c r="K16" s="72">
        <v>2</v>
      </c>
      <c r="N16" s="48">
        <v>44627</v>
      </c>
      <c r="O16" s="47">
        <v>0.5847222222222223</v>
      </c>
      <c r="P16" s="29">
        <v>0.8069444444444445</v>
      </c>
      <c r="Q16" s="27">
        <v>70.9</v>
      </c>
      <c r="R16" s="28">
        <v>2</v>
      </c>
    </row>
    <row r="17" spans="2:18" ht="15.75" customHeight="1">
      <c r="B17" s="44">
        <v>44625</v>
      </c>
      <c r="C17" s="39" t="s">
        <v>13</v>
      </c>
      <c r="D17" s="49" t="s">
        <v>13</v>
      </c>
      <c r="E17" s="25">
        <v>0</v>
      </c>
      <c r="H17" s="67"/>
      <c r="I17" s="39">
        <v>0.8152777777777778</v>
      </c>
      <c r="J17" s="49">
        <v>75.8</v>
      </c>
      <c r="K17" s="73"/>
      <c r="N17" s="48">
        <v>44628</v>
      </c>
      <c r="O17" s="47">
        <v>0.4777777777777778</v>
      </c>
      <c r="P17" s="29" t="s">
        <v>13</v>
      </c>
      <c r="Q17" s="27">
        <v>74</v>
      </c>
      <c r="R17" s="28">
        <v>1</v>
      </c>
    </row>
    <row r="18" spans="2:18" ht="15.75" customHeight="1">
      <c r="B18" s="44">
        <v>44626</v>
      </c>
      <c r="C18" s="39" t="s">
        <v>13</v>
      </c>
      <c r="D18" s="49" t="s">
        <v>13</v>
      </c>
      <c r="E18" s="25">
        <v>0</v>
      </c>
      <c r="H18" s="71">
        <v>44643</v>
      </c>
      <c r="I18" s="39">
        <v>0.4604166666666667</v>
      </c>
      <c r="J18" s="49">
        <v>75.4</v>
      </c>
      <c r="K18" s="72">
        <v>2</v>
      </c>
      <c r="N18" s="48">
        <v>44629</v>
      </c>
      <c r="O18" s="47" t="s">
        <v>13</v>
      </c>
      <c r="P18" s="29" t="s">
        <v>13</v>
      </c>
      <c r="Q18" s="27" t="s">
        <v>13</v>
      </c>
      <c r="R18" s="28">
        <v>0</v>
      </c>
    </row>
    <row r="19" spans="2:18" ht="15.75" customHeight="1">
      <c r="B19" s="71">
        <v>44627</v>
      </c>
      <c r="C19" s="39">
        <v>0.5847222222222223</v>
      </c>
      <c r="D19" s="49">
        <v>70.8</v>
      </c>
      <c r="E19" s="72">
        <v>2</v>
      </c>
      <c r="H19" s="67"/>
      <c r="I19" s="39">
        <v>0.4694444444444445</v>
      </c>
      <c r="J19" s="49">
        <v>73.7</v>
      </c>
      <c r="K19" s="73"/>
      <c r="M19" s="15"/>
      <c r="N19" s="48">
        <v>44630</v>
      </c>
      <c r="O19" s="47" t="s">
        <v>13</v>
      </c>
      <c r="P19" s="29" t="s">
        <v>13</v>
      </c>
      <c r="Q19" s="27" t="s">
        <v>13</v>
      </c>
      <c r="R19" s="28">
        <v>0</v>
      </c>
    </row>
    <row r="20" spans="2:18" ht="15.75" customHeight="1">
      <c r="B20" s="67"/>
      <c r="C20" s="39">
        <v>0.8069444444444445</v>
      </c>
      <c r="D20" s="49">
        <v>70.9</v>
      </c>
      <c r="E20" s="73"/>
      <c r="H20" s="44">
        <v>44644</v>
      </c>
      <c r="I20" s="39" t="s">
        <v>13</v>
      </c>
      <c r="J20" s="49" t="s">
        <v>13</v>
      </c>
      <c r="K20" s="25">
        <v>0</v>
      </c>
      <c r="M20" s="40"/>
      <c r="N20" s="48">
        <v>44631</v>
      </c>
      <c r="O20" s="47" t="s">
        <v>13</v>
      </c>
      <c r="P20" s="29" t="s">
        <v>13</v>
      </c>
      <c r="Q20" s="27" t="s">
        <v>13</v>
      </c>
      <c r="R20" s="28">
        <v>0</v>
      </c>
    </row>
    <row r="21" spans="2:18" ht="15.75" customHeight="1">
      <c r="B21" s="44">
        <v>44628</v>
      </c>
      <c r="C21" s="39">
        <v>0.4777777777777778</v>
      </c>
      <c r="D21" s="49">
        <v>74</v>
      </c>
      <c r="E21" s="25">
        <v>1</v>
      </c>
      <c r="H21" s="71">
        <v>44645</v>
      </c>
      <c r="I21" s="39">
        <v>0.5902777777777778</v>
      </c>
      <c r="J21" s="49">
        <v>78</v>
      </c>
      <c r="K21" s="72">
        <v>2</v>
      </c>
      <c r="M21" s="40"/>
      <c r="N21" s="48">
        <v>44632</v>
      </c>
      <c r="O21" s="47" t="s">
        <v>13</v>
      </c>
      <c r="P21" s="29" t="s">
        <v>13</v>
      </c>
      <c r="Q21" s="27" t="s">
        <v>13</v>
      </c>
      <c r="R21" s="28">
        <v>0</v>
      </c>
    </row>
    <row r="22" spans="2:18" ht="15.75" customHeight="1">
      <c r="B22" s="44">
        <v>44629</v>
      </c>
      <c r="C22" s="39" t="s">
        <v>13</v>
      </c>
      <c r="D22" s="49" t="s">
        <v>13</v>
      </c>
      <c r="E22" s="25">
        <v>0</v>
      </c>
      <c r="H22" s="67"/>
      <c r="I22" s="39">
        <v>0.5930555555555556</v>
      </c>
      <c r="J22" s="49">
        <v>84.1</v>
      </c>
      <c r="K22" s="73"/>
      <c r="M22" s="40"/>
      <c r="N22" s="48">
        <v>44633</v>
      </c>
      <c r="O22" s="47" t="s">
        <v>13</v>
      </c>
      <c r="P22" s="29" t="s">
        <v>13</v>
      </c>
      <c r="Q22" s="27" t="s">
        <v>13</v>
      </c>
      <c r="R22" s="28">
        <v>0</v>
      </c>
    </row>
    <row r="23" spans="2:18" ht="15.75" customHeight="1">
      <c r="B23" s="44">
        <v>44630</v>
      </c>
      <c r="C23" s="39" t="s">
        <v>13</v>
      </c>
      <c r="D23" s="49" t="s">
        <v>13</v>
      </c>
      <c r="E23" s="25">
        <v>0</v>
      </c>
      <c r="H23" s="44">
        <v>44646</v>
      </c>
      <c r="I23" s="39" t="s">
        <v>13</v>
      </c>
      <c r="J23" s="49" t="s">
        <v>13</v>
      </c>
      <c r="K23" s="25">
        <v>0</v>
      </c>
      <c r="M23" s="23"/>
      <c r="N23" s="48">
        <v>44634</v>
      </c>
      <c r="O23" s="47" t="s">
        <v>13</v>
      </c>
      <c r="P23" s="29" t="s">
        <v>13</v>
      </c>
      <c r="Q23" s="27" t="s">
        <v>13</v>
      </c>
      <c r="R23" s="28">
        <v>0</v>
      </c>
    </row>
    <row r="24" spans="2:18" ht="15.75" customHeight="1">
      <c r="B24" s="44">
        <v>44631</v>
      </c>
      <c r="C24" s="39" t="s">
        <v>13</v>
      </c>
      <c r="D24" s="49" t="s">
        <v>13</v>
      </c>
      <c r="E24" s="25">
        <v>0</v>
      </c>
      <c r="H24" s="44">
        <v>44647</v>
      </c>
      <c r="I24" s="39" t="s">
        <v>13</v>
      </c>
      <c r="J24" s="49" t="s">
        <v>13</v>
      </c>
      <c r="K24" s="25">
        <v>0</v>
      </c>
      <c r="M24" s="23"/>
      <c r="N24" s="48">
        <v>44635</v>
      </c>
      <c r="O24" s="47">
        <v>0.5826388888888888</v>
      </c>
      <c r="P24" s="29">
        <v>0.59375</v>
      </c>
      <c r="Q24" s="27">
        <v>77.4</v>
      </c>
      <c r="R24" s="28">
        <v>2</v>
      </c>
    </row>
    <row r="25" spans="2:18" ht="15.75" customHeight="1">
      <c r="B25" s="44">
        <v>44632</v>
      </c>
      <c r="C25" s="39" t="s">
        <v>13</v>
      </c>
      <c r="D25" s="49" t="s">
        <v>13</v>
      </c>
      <c r="E25" s="25">
        <v>0</v>
      </c>
      <c r="H25" s="44">
        <v>44648</v>
      </c>
      <c r="I25" s="39" t="s">
        <v>13</v>
      </c>
      <c r="J25" s="49" t="s">
        <v>13</v>
      </c>
      <c r="K25" s="25">
        <v>0</v>
      </c>
      <c r="M25" s="23"/>
      <c r="N25" s="48">
        <v>44636</v>
      </c>
      <c r="O25" s="47">
        <v>0.7020833333333334</v>
      </c>
      <c r="P25" s="29" t="s">
        <v>13</v>
      </c>
      <c r="Q25" s="27">
        <v>70.1</v>
      </c>
      <c r="R25" s="28">
        <v>1</v>
      </c>
    </row>
    <row r="26" spans="2:18" ht="15.75" customHeight="1">
      <c r="B26" s="44">
        <v>44633</v>
      </c>
      <c r="C26" s="39" t="s">
        <v>13</v>
      </c>
      <c r="D26" s="49" t="s">
        <v>13</v>
      </c>
      <c r="E26" s="25">
        <v>0</v>
      </c>
      <c r="H26" s="44">
        <v>44649</v>
      </c>
      <c r="I26" s="39" t="s">
        <v>13</v>
      </c>
      <c r="J26" s="49" t="s">
        <v>13</v>
      </c>
      <c r="K26" s="25">
        <v>0</v>
      </c>
      <c r="M26" s="23"/>
      <c r="N26" s="48">
        <v>44637</v>
      </c>
      <c r="O26" s="47">
        <v>0.3451388888888889</v>
      </c>
      <c r="P26" s="29" t="s">
        <v>13</v>
      </c>
      <c r="Q26" s="27">
        <v>77.1</v>
      </c>
      <c r="R26" s="28">
        <v>1</v>
      </c>
    </row>
    <row r="27" spans="2:18" ht="15.75" customHeight="1">
      <c r="B27" s="44">
        <v>44634</v>
      </c>
      <c r="C27" s="39" t="s">
        <v>13</v>
      </c>
      <c r="D27" s="49" t="s">
        <v>13</v>
      </c>
      <c r="E27" s="25">
        <v>0</v>
      </c>
      <c r="H27" s="44">
        <v>44650</v>
      </c>
      <c r="I27" s="39" t="s">
        <v>13</v>
      </c>
      <c r="J27" s="49" t="s">
        <v>13</v>
      </c>
      <c r="K27" s="25">
        <v>0</v>
      </c>
      <c r="M27" s="23"/>
      <c r="N27" s="48">
        <v>44638</v>
      </c>
      <c r="O27" s="47" t="s">
        <v>13</v>
      </c>
      <c r="P27" s="29" t="s">
        <v>13</v>
      </c>
      <c r="Q27" s="27" t="s">
        <v>13</v>
      </c>
      <c r="R27" s="28">
        <v>0</v>
      </c>
    </row>
    <row r="28" spans="2:18" ht="15.75" customHeight="1">
      <c r="B28" s="71">
        <v>44635</v>
      </c>
      <c r="C28" s="39">
        <v>0.5826388888888888</v>
      </c>
      <c r="D28" s="49">
        <v>75.5</v>
      </c>
      <c r="E28" s="72">
        <v>2</v>
      </c>
      <c r="H28" s="45">
        <v>44651</v>
      </c>
      <c r="I28" s="39" t="s">
        <v>13</v>
      </c>
      <c r="J28" s="49" t="s">
        <v>13</v>
      </c>
      <c r="K28" s="25">
        <v>0</v>
      </c>
      <c r="M28" s="23"/>
      <c r="N28" s="48">
        <v>44639</v>
      </c>
      <c r="O28" s="47" t="s">
        <v>13</v>
      </c>
      <c r="P28" s="29" t="s">
        <v>13</v>
      </c>
      <c r="Q28" s="27" t="s">
        <v>13</v>
      </c>
      <c r="R28" s="28">
        <v>0</v>
      </c>
    </row>
    <row r="29" spans="2:18" ht="15.75" customHeight="1">
      <c r="B29" s="67"/>
      <c r="C29" s="39">
        <v>0.59375</v>
      </c>
      <c r="D29" s="49">
        <v>77.4</v>
      </c>
      <c r="E29" s="73"/>
      <c r="H29" s="15"/>
      <c r="I29" s="16"/>
      <c r="J29" s="23"/>
      <c r="K29" s="24"/>
      <c r="M29" s="23"/>
      <c r="N29" s="48">
        <v>44640</v>
      </c>
      <c r="O29" s="47" t="s">
        <v>13</v>
      </c>
      <c r="P29" s="29" t="s">
        <v>13</v>
      </c>
      <c r="Q29" s="27" t="s">
        <v>13</v>
      </c>
      <c r="R29" s="28">
        <v>0</v>
      </c>
    </row>
    <row r="30" spans="2:18" ht="15.75" customHeight="1">
      <c r="B30" s="15"/>
      <c r="C30" s="16"/>
      <c r="D30" s="17"/>
      <c r="E30" s="18"/>
      <c r="H30" s="15"/>
      <c r="I30" s="16"/>
      <c r="J30" s="23"/>
      <c r="K30" s="24"/>
      <c r="M30" s="23"/>
      <c r="N30" s="48">
        <v>44641</v>
      </c>
      <c r="O30" s="47" t="s">
        <v>13</v>
      </c>
      <c r="P30" s="29" t="s">
        <v>13</v>
      </c>
      <c r="Q30" s="27" t="s">
        <v>13</v>
      </c>
      <c r="R30" s="28">
        <v>0</v>
      </c>
    </row>
    <row r="31" spans="2:18" ht="15.75" customHeight="1">
      <c r="B31" s="15"/>
      <c r="C31" s="16"/>
      <c r="D31" s="17"/>
      <c r="E31" s="18"/>
      <c r="H31" s="15"/>
      <c r="I31" s="16"/>
      <c r="J31" s="23"/>
      <c r="K31" s="24"/>
      <c r="M31" s="23"/>
      <c r="N31" s="48">
        <v>44642</v>
      </c>
      <c r="O31" s="47">
        <v>0.5979166666666667</v>
      </c>
      <c r="P31" s="29">
        <v>0.8152777777777778</v>
      </c>
      <c r="Q31" s="27">
        <v>75.8</v>
      </c>
      <c r="R31" s="28">
        <v>2</v>
      </c>
    </row>
    <row r="32" spans="2:18" ht="15.75" customHeight="1">
      <c r="B32" s="15"/>
      <c r="C32" s="16"/>
      <c r="D32" s="17"/>
      <c r="E32" s="18"/>
      <c r="H32" s="15"/>
      <c r="I32" s="16"/>
      <c r="J32" s="16"/>
      <c r="K32" s="24"/>
      <c r="M32" s="23"/>
      <c r="N32" s="48">
        <v>44643</v>
      </c>
      <c r="O32" s="47">
        <v>0.4604166666666667</v>
      </c>
      <c r="P32" s="29">
        <v>0.4694444444444445</v>
      </c>
      <c r="Q32" s="27">
        <v>75.4</v>
      </c>
      <c r="R32" s="28">
        <v>2</v>
      </c>
    </row>
    <row r="33" spans="2:18" ht="15.75" customHeight="1">
      <c r="B33" s="15"/>
      <c r="C33" s="16"/>
      <c r="D33" s="17"/>
      <c r="E33" s="18"/>
      <c r="H33" s="15"/>
      <c r="I33" s="16"/>
      <c r="J33" s="16"/>
      <c r="K33" s="24"/>
      <c r="M33" s="23"/>
      <c r="N33" s="48">
        <v>44644</v>
      </c>
      <c r="O33" s="47" t="s">
        <v>13</v>
      </c>
      <c r="P33" s="29" t="s">
        <v>13</v>
      </c>
      <c r="Q33" s="27" t="s">
        <v>13</v>
      </c>
      <c r="R33" s="28">
        <v>0</v>
      </c>
    </row>
    <row r="34" spans="8:18" ht="15.75" customHeight="1">
      <c r="H34" s="15"/>
      <c r="I34" s="16"/>
      <c r="J34" s="17"/>
      <c r="K34" s="18"/>
      <c r="M34" s="23"/>
      <c r="N34" s="48">
        <v>44645</v>
      </c>
      <c r="O34" s="47">
        <v>0.5902777777777778</v>
      </c>
      <c r="P34" s="29">
        <v>0.5930555555555556</v>
      </c>
      <c r="Q34" s="27">
        <v>84.1</v>
      </c>
      <c r="R34" s="28">
        <v>2</v>
      </c>
    </row>
    <row r="35" spans="8:18" ht="15.75" customHeight="1">
      <c r="H35" s="15"/>
      <c r="I35" s="16"/>
      <c r="J35" s="17"/>
      <c r="K35" s="18"/>
      <c r="M35" s="41"/>
      <c r="N35" s="48">
        <v>44646</v>
      </c>
      <c r="O35" s="47" t="s">
        <v>13</v>
      </c>
      <c r="P35" s="29" t="s">
        <v>13</v>
      </c>
      <c r="Q35" s="27" t="s">
        <v>13</v>
      </c>
      <c r="R35" s="28">
        <v>0</v>
      </c>
    </row>
    <row r="36" spans="8:18" ht="15.75" customHeight="1">
      <c r="H36" s="15"/>
      <c r="I36" s="16"/>
      <c r="J36" s="17"/>
      <c r="K36" s="18"/>
      <c r="M36" s="23"/>
      <c r="N36" s="48">
        <v>44647</v>
      </c>
      <c r="O36" s="47" t="s">
        <v>13</v>
      </c>
      <c r="P36" s="29" t="s">
        <v>13</v>
      </c>
      <c r="Q36" s="27" t="s">
        <v>13</v>
      </c>
      <c r="R36" s="28">
        <v>0</v>
      </c>
    </row>
    <row r="37" spans="8:18" ht="15.75" customHeight="1">
      <c r="H37" s="15"/>
      <c r="I37" s="16"/>
      <c r="J37" s="17"/>
      <c r="K37" s="18"/>
      <c r="M37" s="23"/>
      <c r="N37" s="48">
        <v>44648</v>
      </c>
      <c r="O37" s="47" t="s">
        <v>13</v>
      </c>
      <c r="P37" s="29" t="s">
        <v>13</v>
      </c>
      <c r="Q37" s="27" t="s">
        <v>13</v>
      </c>
      <c r="R37" s="28">
        <v>0</v>
      </c>
    </row>
    <row r="38" spans="8:18" ht="15.75" customHeight="1">
      <c r="H38" s="15"/>
      <c r="I38" s="16"/>
      <c r="J38" s="17"/>
      <c r="K38" s="18"/>
      <c r="M38" s="40"/>
      <c r="N38" s="48">
        <v>44649</v>
      </c>
      <c r="O38" s="47" t="s">
        <v>13</v>
      </c>
      <c r="P38" s="29" t="s">
        <v>13</v>
      </c>
      <c r="Q38" s="27" t="s">
        <v>13</v>
      </c>
      <c r="R38" s="28">
        <v>0</v>
      </c>
    </row>
    <row r="39" spans="8:18" ht="15.75" customHeight="1">
      <c r="H39" s="15"/>
      <c r="I39" s="16"/>
      <c r="J39" s="17"/>
      <c r="K39" s="18"/>
      <c r="M39" s="40"/>
      <c r="N39" s="48">
        <v>44650</v>
      </c>
      <c r="O39" s="47" t="s">
        <v>13</v>
      </c>
      <c r="P39" s="29" t="s">
        <v>13</v>
      </c>
      <c r="Q39" s="27" t="s">
        <v>13</v>
      </c>
      <c r="R39" s="28">
        <v>0</v>
      </c>
    </row>
    <row r="40" spans="8:18" ht="15.75" customHeight="1">
      <c r="H40" s="15"/>
      <c r="I40" s="16"/>
      <c r="J40" s="17"/>
      <c r="K40" s="18"/>
      <c r="M40" s="40"/>
      <c r="N40" s="50">
        <v>44651</v>
      </c>
      <c r="O40" s="51" t="s">
        <v>13</v>
      </c>
      <c r="P40" s="30" t="s">
        <v>13</v>
      </c>
      <c r="Q40" s="31" t="s">
        <v>13</v>
      </c>
      <c r="R40" s="32">
        <v>0</v>
      </c>
    </row>
    <row r="41" spans="8:18" ht="15.75" customHeight="1">
      <c r="H41" s="15"/>
      <c r="I41" s="16"/>
      <c r="J41" s="17"/>
      <c r="K41" s="18"/>
      <c r="N41" s="15"/>
      <c r="O41" s="16"/>
      <c r="P41" s="16"/>
      <c r="Q41" s="23"/>
      <c r="R41" s="18"/>
    </row>
    <row r="42" spans="8:11" ht="15.75" customHeight="1">
      <c r="H42" s="15"/>
      <c r="I42" s="16"/>
      <c r="J42" s="17"/>
      <c r="K42" s="18"/>
    </row>
    <row r="43" spans="8:11" ht="15.75" customHeight="1">
      <c r="H43" s="15"/>
      <c r="I43" s="16"/>
      <c r="J43" s="17"/>
      <c r="K43" s="18"/>
    </row>
    <row r="44" ht="15.75" customHeight="1"/>
    <row r="45" ht="14.25"/>
    <row r="46" ht="14.25"/>
    <row r="47" ht="14.25"/>
    <row r="48" ht="14.25"/>
    <row r="49" spans="14:18" ht="13.5">
      <c r="N49" s="52" t="s">
        <v>14</v>
      </c>
      <c r="O49" s="52"/>
      <c r="P49" s="52"/>
      <c r="Q49" s="35" t="s">
        <v>16</v>
      </c>
      <c r="R49" s="33" t="s">
        <v>15</v>
      </c>
    </row>
    <row r="50" spans="14:18" ht="13.5">
      <c r="N50" s="38">
        <f>MIN(O10:O40)</f>
        <v>0.3451388888888889</v>
      </c>
      <c r="O50" s="34" t="s">
        <v>17</v>
      </c>
      <c r="P50" s="34">
        <f>MAX(O10:P40)</f>
        <v>0.8152777777777778</v>
      </c>
      <c r="Q50" s="37">
        <f>MAX(Q10:Q40)</f>
        <v>84.1</v>
      </c>
      <c r="R50" s="36">
        <f>SUM(R10:R40)</f>
        <v>18</v>
      </c>
    </row>
  </sheetData>
  <sheetProtection/>
  <mergeCells count="31">
    <mergeCell ref="Q8:Q9"/>
    <mergeCell ref="R8:R9"/>
    <mergeCell ref="B1:E1"/>
    <mergeCell ref="H1:K1"/>
    <mergeCell ref="N1:R1"/>
    <mergeCell ref="O6:P6"/>
    <mergeCell ref="B8:B9"/>
    <mergeCell ref="C8:C9"/>
    <mergeCell ref="D8:D9"/>
    <mergeCell ref="H8:H9"/>
    <mergeCell ref="E8:E9"/>
    <mergeCell ref="N49:P49"/>
    <mergeCell ref="J8:J9"/>
    <mergeCell ref="K8:K9"/>
    <mergeCell ref="N8:N9"/>
    <mergeCell ref="O8:P8"/>
    <mergeCell ref="I8:I9"/>
    <mergeCell ref="B11:B13"/>
    <mergeCell ref="E11:E13"/>
    <mergeCell ref="B14:B15"/>
    <mergeCell ref="E14:E15"/>
    <mergeCell ref="B19:B20"/>
    <mergeCell ref="E19:E20"/>
    <mergeCell ref="B28:B29"/>
    <mergeCell ref="E28:E29"/>
    <mergeCell ref="H16:H17"/>
    <mergeCell ref="K16:K17"/>
    <mergeCell ref="H18:H19"/>
    <mergeCell ref="K18:K19"/>
    <mergeCell ref="H21:H22"/>
    <mergeCell ref="K21:K22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2019-11-14T08:45:38Z</cp:lastPrinted>
  <dcterms:created xsi:type="dcterms:W3CDTF">2013-06-20T01:17:37Z</dcterms:created>
  <dcterms:modified xsi:type="dcterms:W3CDTF">2022-04-22T08:10:16Z</dcterms:modified>
  <cp:category/>
  <cp:version/>
  <cp:contentType/>
  <cp:contentStatus/>
</cp:coreProperties>
</file>